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wZqaXdAyYusN1JEYzhtYlNKc0E\compétitions nouvelle-Aquitaine\2022-2023\TRJ\classement général Simple\"/>
    </mc:Choice>
  </mc:AlternateContent>
  <xr:revisionPtr revIDLastSave="0" documentId="13_ncr:1_{DD8DD72C-6556-4B09-98CB-F10A7F7A5240}" xr6:coauthVersionLast="47" xr6:coauthVersionMax="47" xr10:uidLastSave="{00000000-0000-0000-0000-000000000000}"/>
  <bookViews>
    <workbookView xWindow="-108" yWindow="-108" windowWidth="23256" windowHeight="12576" xr2:uid="{45DA54D2-E3E3-4609-AAFC-063303F4A824}"/>
  </bookViews>
  <sheets>
    <sheet name="Feuil1" sheetId="1" r:id="rId1"/>
  </sheets>
  <definedNames>
    <definedName name="_xlnm._FilterDatabase" localSheetId="0" hidden="1">Feuil1!$A$2:$H$15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6" i="1"/>
  <c r="G7" i="1"/>
  <c r="G8" i="1"/>
  <c r="G5" i="1"/>
  <c r="G9" i="1"/>
  <c r="G10" i="1"/>
  <c r="G11" i="1"/>
  <c r="G12" i="1"/>
  <c r="G13" i="1"/>
  <c r="G14" i="1"/>
  <c r="G16" i="1"/>
  <c r="G15" i="1"/>
  <c r="G24" i="1"/>
  <c r="G26" i="1"/>
  <c r="G17" i="1"/>
  <c r="G18" i="1"/>
  <c r="G29" i="1"/>
  <c r="G19" i="1"/>
  <c r="G32" i="1"/>
  <c r="G36" i="1"/>
  <c r="G33" i="1"/>
  <c r="G22" i="1"/>
  <c r="G34" i="1"/>
  <c r="G35" i="1"/>
  <c r="G23" i="1"/>
  <c r="G21" i="1"/>
  <c r="G25" i="1"/>
  <c r="G37" i="1"/>
  <c r="G28" i="1"/>
  <c r="G20" i="1"/>
  <c r="G39" i="1"/>
  <c r="G38" i="1"/>
  <c r="G40" i="1"/>
  <c r="G27" i="1"/>
  <c r="G42" i="1"/>
  <c r="G41" i="1"/>
  <c r="G43" i="1"/>
  <c r="G44" i="1"/>
  <c r="G30" i="1"/>
  <c r="G45" i="1"/>
  <c r="G46" i="1"/>
  <c r="G47" i="1"/>
  <c r="G31" i="1"/>
  <c r="G48" i="1"/>
  <c r="G50" i="1"/>
  <c r="G49" i="1"/>
  <c r="G51" i="1"/>
  <c r="G55" i="1"/>
  <c r="G56" i="1"/>
  <c r="G58" i="1"/>
  <c r="G52" i="1"/>
  <c r="G57" i="1"/>
  <c r="G54" i="1"/>
  <c r="G53" i="1"/>
  <c r="G3" i="1"/>
</calcChain>
</file>

<file path=xl/sharedStrings.xml><?xml version="1.0" encoding="utf-8"?>
<sst xmlns="http://schemas.openxmlformats.org/spreadsheetml/2006/main" count="122" uniqueCount="122">
  <si>
    <t>Nom Prénom</t>
  </si>
  <si>
    <t>TRJ 1</t>
  </si>
  <si>
    <t>TRJ 2</t>
  </si>
  <si>
    <t>TRJ 3</t>
  </si>
  <si>
    <t>TRJ 4</t>
  </si>
  <si>
    <t>TRJ 5</t>
  </si>
  <si>
    <t>Total</t>
  </si>
  <si>
    <t>Classement</t>
  </si>
  <si>
    <t>vainqueur d'étape</t>
  </si>
  <si>
    <t xml:space="preserve">1ère </t>
  </si>
  <si>
    <t>Classement TRJ 2022-2023 - Simple dame</t>
  </si>
  <si>
    <t>Maeva Gaillard</t>
  </si>
  <si>
    <t>Anaelle Goureau</t>
  </si>
  <si>
    <t>Zoé Dumora</t>
  </si>
  <si>
    <t>Romane Lurine</t>
  </si>
  <si>
    <t>Chloé Lavillonière</t>
  </si>
  <si>
    <t xml:space="preserve"> Héloise Bruneau-Debien</t>
  </si>
  <si>
    <t xml:space="preserve">Hinatea Rodrigo </t>
  </si>
  <si>
    <t>Lilou Drouin</t>
  </si>
  <si>
    <t>Ines Duval-Arnould</t>
  </si>
  <si>
    <t>Camille Ducher</t>
  </si>
  <si>
    <t>Alison Pearce</t>
  </si>
  <si>
    <t>Tess Fraigneau</t>
  </si>
  <si>
    <t>Celia Periot</t>
  </si>
  <si>
    <t>Lalou Wersinger</t>
  </si>
  <si>
    <t>Lou-Anne Rey</t>
  </si>
  <si>
    <t>Anna Lelard-Theopilus</t>
  </si>
  <si>
    <t>Pauline Brilli</t>
  </si>
  <si>
    <t>Julie Jeune</t>
  </si>
  <si>
    <t>Clarisse Maitre</t>
  </si>
  <si>
    <t>Alice Berthonneau</t>
  </si>
  <si>
    <t>Cyrielle Deplace</t>
  </si>
  <si>
    <t>Noémie Carre</t>
  </si>
  <si>
    <t>Izia Bernard</t>
  </si>
  <si>
    <t>Léna Mondon</t>
  </si>
  <si>
    <t>Louna Lahaye</t>
  </si>
  <si>
    <t>Lou-Anne Compas</t>
  </si>
  <si>
    <t>Célia Barbot Benbrahim</t>
  </si>
  <si>
    <t>Laurene Chibois</t>
  </si>
  <si>
    <t>Chloe Berthonneau</t>
  </si>
  <si>
    <t>Enola Bienvenu</t>
  </si>
  <si>
    <t>Clara Jamelot</t>
  </si>
  <si>
    <t>Cloé Laffaire</t>
  </si>
  <si>
    <t>Louise Baston</t>
  </si>
  <si>
    <t>Elisa Singh Tejinder</t>
  </si>
  <si>
    <t>Josephine Perot</t>
  </si>
  <si>
    <t>Lana Sauger</t>
  </si>
  <si>
    <t>2ème</t>
  </si>
  <si>
    <t xml:space="preserve">Lisbeth Beuzit-Maréchal </t>
  </si>
  <si>
    <t>Romane Thouret</t>
  </si>
  <si>
    <t>Chloé Maitre</t>
  </si>
  <si>
    <t>Laly Faure</t>
  </si>
  <si>
    <t>Alvina Vignolles</t>
  </si>
  <si>
    <t>Olivia Charvin</t>
  </si>
  <si>
    <t>Lola Sauger</t>
  </si>
  <si>
    <t xml:space="preserve">3ème </t>
  </si>
  <si>
    <t xml:space="preserve">5ème </t>
  </si>
  <si>
    <t xml:space="preserve">6ème </t>
  </si>
  <si>
    <t xml:space="preserve">7ème </t>
  </si>
  <si>
    <t xml:space="preserve">8ème </t>
  </si>
  <si>
    <t xml:space="preserve">9ème </t>
  </si>
  <si>
    <t xml:space="preserve">10ème </t>
  </si>
  <si>
    <t xml:space="preserve">11ème </t>
  </si>
  <si>
    <t xml:space="preserve">12ème </t>
  </si>
  <si>
    <t xml:space="preserve">13ème </t>
  </si>
  <si>
    <t xml:space="preserve">14ème </t>
  </si>
  <si>
    <t xml:space="preserve">15ème </t>
  </si>
  <si>
    <t xml:space="preserve">16ème </t>
  </si>
  <si>
    <t xml:space="preserve">17ème </t>
  </si>
  <si>
    <t xml:space="preserve">18ème </t>
  </si>
  <si>
    <t xml:space="preserve">19ème </t>
  </si>
  <si>
    <t xml:space="preserve">20ème </t>
  </si>
  <si>
    <t xml:space="preserve">22ème </t>
  </si>
  <si>
    <t xml:space="preserve">23ème </t>
  </si>
  <si>
    <t xml:space="preserve">24ème </t>
  </si>
  <si>
    <t xml:space="preserve">25ème </t>
  </si>
  <si>
    <t xml:space="preserve">26ème </t>
  </si>
  <si>
    <t xml:space="preserve">27ème </t>
  </si>
  <si>
    <t xml:space="preserve">28ème </t>
  </si>
  <si>
    <t xml:space="preserve">29ème </t>
  </si>
  <si>
    <t xml:space="preserve">30ème </t>
  </si>
  <si>
    <t xml:space="preserve">32ème </t>
  </si>
  <si>
    <t xml:space="preserve">33ème </t>
  </si>
  <si>
    <t xml:space="preserve">34ème </t>
  </si>
  <si>
    <t xml:space="preserve">35ème </t>
  </si>
  <si>
    <t xml:space="preserve">36ème </t>
  </si>
  <si>
    <t xml:space="preserve">37ème </t>
  </si>
  <si>
    <t xml:space="preserve">38ème </t>
  </si>
  <si>
    <t xml:space="preserve">39ème </t>
  </si>
  <si>
    <t xml:space="preserve">40ème </t>
  </si>
  <si>
    <t xml:space="preserve">42ème </t>
  </si>
  <si>
    <t xml:space="preserve">43ème </t>
  </si>
  <si>
    <t>Gabrielle Labrune</t>
  </si>
  <si>
    <t>Camille Hazera</t>
  </si>
  <si>
    <t>Léna Marchi</t>
  </si>
  <si>
    <t>Alicia Chambre</t>
  </si>
  <si>
    <t>Marie Tondusson</t>
  </si>
  <si>
    <t>Léa Festoc</t>
  </si>
  <si>
    <t>Chloé Festoc</t>
  </si>
  <si>
    <t>Juliette Hourcq Livry</t>
  </si>
  <si>
    <t>Chloe Mey</t>
  </si>
  <si>
    <t xml:space="preserve">44ème </t>
  </si>
  <si>
    <t xml:space="preserve">46ème </t>
  </si>
  <si>
    <t xml:space="preserve">47ème </t>
  </si>
  <si>
    <t xml:space="preserve">48ème </t>
  </si>
  <si>
    <t xml:space="preserve">49ème </t>
  </si>
  <si>
    <t xml:space="preserve">50ème </t>
  </si>
  <si>
    <t xml:space="preserve">52ème </t>
  </si>
  <si>
    <t>Agathe Delage-Mounier</t>
  </si>
  <si>
    <t>Justine Bureau Ranty</t>
  </si>
  <si>
    <t>Chloe Dumaure</t>
  </si>
  <si>
    <t>Elise Delage-Mounier</t>
  </si>
  <si>
    <t xml:space="preserve">21ère </t>
  </si>
  <si>
    <t xml:space="preserve">31ère </t>
  </si>
  <si>
    <t xml:space="preserve">41ère </t>
  </si>
  <si>
    <t xml:space="preserve">45ème </t>
  </si>
  <si>
    <t xml:space="preserve">51ère </t>
  </si>
  <si>
    <t xml:space="preserve">53ème </t>
  </si>
  <si>
    <t xml:space="preserve">54ème </t>
  </si>
  <si>
    <t xml:space="preserve">55ème </t>
  </si>
  <si>
    <t xml:space="preserve">56ème </t>
  </si>
  <si>
    <t>4ème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</si>
</sst>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92CCF-EAD5-410B-A05E-3B2544DE4038}">
  <dimension ref="A1:K58"/>
  <sheetViews>
    <sheetView tabSelected="1" workbookViewId="0">
      <selection activeCell="L9" sqref="L9"/>
    </sheetView>
  </sheetViews>
  <sheetFormatPr baseColWidth="10" defaultRowHeight="14.4" x14ac:dyDescent="0.3"/>
  <cols>
    <col min="1" max="1" width="23.21875" customWidth="1"/>
    <col min="2" max="6" width="6.5546875" customWidth="1"/>
    <col min="7" max="7" width="8" customWidth="1"/>
    <col min="9" max="9" width="3.5546875" customWidth="1"/>
    <col min="10" max="10" width="19.109375" customWidth="1"/>
  </cols>
  <sheetData>
    <row r="1" spans="1:11" x14ac:dyDescent="0.3">
      <c r="A1" s="12" t="s">
        <v>10</v>
      </c>
      <c r="B1" s="12"/>
      <c r="C1" s="12"/>
      <c r="D1" s="12"/>
      <c r="E1" s="12"/>
      <c r="F1" s="12"/>
      <c r="G1" s="12"/>
      <c r="H1" s="12"/>
    </row>
    <row r="2" spans="1:11" ht="12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3" t="s">
        <v>7</v>
      </c>
      <c r="J2" s="2"/>
      <c r="K2" s="13" t="s">
        <v>8</v>
      </c>
    </row>
    <row r="3" spans="1:11" ht="15.6" x14ac:dyDescent="0.3">
      <c r="A3" s="1" t="s">
        <v>13</v>
      </c>
      <c r="B3" s="6">
        <v>220</v>
      </c>
      <c r="C3" s="6">
        <v>220</v>
      </c>
      <c r="D3" s="6">
        <v>230</v>
      </c>
      <c r="E3" s="2">
        <v>250</v>
      </c>
      <c r="F3" s="6">
        <v>220</v>
      </c>
      <c r="G3" s="5">
        <f>B3+C3+D3+E3+F3</f>
        <v>1140</v>
      </c>
      <c r="H3" s="7" t="s">
        <v>9</v>
      </c>
      <c r="K3" s="13"/>
    </row>
    <row r="4" spans="1:11" ht="15.6" x14ac:dyDescent="0.3">
      <c r="A4" s="1" t="s">
        <v>23</v>
      </c>
      <c r="B4" s="6">
        <v>200</v>
      </c>
      <c r="C4" s="2">
        <v>210</v>
      </c>
      <c r="D4" s="6">
        <v>210</v>
      </c>
      <c r="E4" s="6">
        <v>220</v>
      </c>
      <c r="F4" s="2">
        <v>210</v>
      </c>
      <c r="G4" s="5">
        <f>B4+C4+D4+E4+F4</f>
        <v>1050</v>
      </c>
      <c r="H4" s="7" t="s">
        <v>47</v>
      </c>
    </row>
    <row r="5" spans="1:11" ht="15.6" x14ac:dyDescent="0.3">
      <c r="A5" s="1" t="s">
        <v>12</v>
      </c>
      <c r="B5" s="6">
        <v>230</v>
      </c>
      <c r="C5" s="2">
        <v>250</v>
      </c>
      <c r="D5" s="2">
        <v>250</v>
      </c>
      <c r="E5" s="8"/>
      <c r="F5" s="2">
        <v>250</v>
      </c>
      <c r="G5" s="5">
        <f>B5+C5+D5+E5+F5</f>
        <v>980</v>
      </c>
      <c r="H5" s="7" t="s">
        <v>55</v>
      </c>
    </row>
    <row r="6" spans="1:11" ht="15.6" x14ac:dyDescent="0.3">
      <c r="A6" s="1" t="s">
        <v>15</v>
      </c>
      <c r="B6" s="6">
        <v>200</v>
      </c>
      <c r="C6" s="6">
        <v>190</v>
      </c>
      <c r="D6" s="2">
        <v>210</v>
      </c>
      <c r="E6" s="6">
        <v>200</v>
      </c>
      <c r="F6" s="6">
        <v>180</v>
      </c>
      <c r="G6" s="5">
        <f>B6+C6+D6+E6+F6</f>
        <v>980</v>
      </c>
      <c r="H6" s="7" t="s">
        <v>121</v>
      </c>
    </row>
    <row r="7" spans="1:11" ht="15.6" x14ac:dyDescent="0.3">
      <c r="A7" s="1" t="s">
        <v>21</v>
      </c>
      <c r="B7" s="11">
        <v>180</v>
      </c>
      <c r="C7" s="6">
        <v>200</v>
      </c>
      <c r="D7" s="6">
        <v>200</v>
      </c>
      <c r="E7" s="6">
        <v>170</v>
      </c>
      <c r="F7" s="2">
        <v>180</v>
      </c>
      <c r="G7" s="5">
        <f>B7+C7+D7+E7+F7</f>
        <v>930</v>
      </c>
      <c r="H7" s="7" t="s">
        <v>56</v>
      </c>
    </row>
    <row r="8" spans="1:11" ht="15.6" x14ac:dyDescent="0.3">
      <c r="A8" s="1" t="s">
        <v>17</v>
      </c>
      <c r="B8" s="6">
        <v>180</v>
      </c>
      <c r="C8" s="6">
        <v>180</v>
      </c>
      <c r="D8" s="6">
        <v>190</v>
      </c>
      <c r="E8" s="6">
        <v>190</v>
      </c>
      <c r="F8" s="6">
        <v>170</v>
      </c>
      <c r="G8" s="5">
        <f>B8+C8+D8+E8+F8</f>
        <v>910</v>
      </c>
      <c r="H8" s="7" t="s">
        <v>57</v>
      </c>
    </row>
    <row r="9" spans="1:11" ht="15.6" x14ac:dyDescent="0.3">
      <c r="A9" s="1" t="s">
        <v>19</v>
      </c>
      <c r="B9" s="2">
        <v>210</v>
      </c>
      <c r="C9" s="6">
        <v>230</v>
      </c>
      <c r="D9" s="8"/>
      <c r="E9" s="6">
        <v>230</v>
      </c>
      <c r="F9" s="6">
        <v>230</v>
      </c>
      <c r="G9" s="5">
        <f>B9+C9+D9+E9+F9</f>
        <v>900</v>
      </c>
      <c r="H9" s="7" t="s">
        <v>58</v>
      </c>
    </row>
    <row r="10" spans="1:11" ht="15.6" x14ac:dyDescent="0.3">
      <c r="A10" s="1" t="s">
        <v>20</v>
      </c>
      <c r="B10" s="6">
        <v>170</v>
      </c>
      <c r="C10" s="6">
        <v>150</v>
      </c>
      <c r="D10" s="6">
        <v>170</v>
      </c>
      <c r="E10" s="6">
        <v>150</v>
      </c>
      <c r="F10" s="6">
        <v>160</v>
      </c>
      <c r="G10" s="5">
        <f>B10+C10+D10+E10+F10</f>
        <v>800</v>
      </c>
      <c r="H10" s="7" t="s">
        <v>59</v>
      </c>
    </row>
    <row r="11" spans="1:11" ht="15.6" x14ac:dyDescent="0.3">
      <c r="A11" s="9" t="s">
        <v>26</v>
      </c>
      <c r="B11" s="8"/>
      <c r="C11" s="9">
        <v>170</v>
      </c>
      <c r="D11" s="9">
        <v>200</v>
      </c>
      <c r="E11" s="9">
        <v>210</v>
      </c>
      <c r="F11" s="9">
        <v>190</v>
      </c>
      <c r="G11" s="5">
        <f>B11+C11+D11+E11+F11</f>
        <v>770</v>
      </c>
      <c r="H11" s="7" t="s">
        <v>60</v>
      </c>
    </row>
    <row r="12" spans="1:11" ht="15.6" x14ac:dyDescent="0.3">
      <c r="A12" s="1" t="s">
        <v>18</v>
      </c>
      <c r="B12" s="6">
        <v>190</v>
      </c>
      <c r="C12" s="6">
        <v>160</v>
      </c>
      <c r="D12" s="8"/>
      <c r="E12" s="2">
        <v>210</v>
      </c>
      <c r="F12" s="6">
        <v>200</v>
      </c>
      <c r="G12" s="5">
        <f>B12+C12+D12+E12+F12</f>
        <v>760</v>
      </c>
      <c r="H12" s="7" t="s">
        <v>61</v>
      </c>
    </row>
    <row r="13" spans="1:11" ht="15.6" x14ac:dyDescent="0.3">
      <c r="A13" s="9" t="s">
        <v>29</v>
      </c>
      <c r="B13" s="8"/>
      <c r="C13" s="9">
        <v>135</v>
      </c>
      <c r="D13" s="2">
        <v>180</v>
      </c>
      <c r="E13" s="9">
        <v>190</v>
      </c>
      <c r="F13" s="9">
        <v>140</v>
      </c>
      <c r="G13" s="5">
        <f>B13+C13+D13+E13+F13</f>
        <v>645</v>
      </c>
      <c r="H13" s="7" t="s">
        <v>62</v>
      </c>
    </row>
    <row r="14" spans="1:11" ht="15.6" x14ac:dyDescent="0.3">
      <c r="A14" s="1" t="s">
        <v>24</v>
      </c>
      <c r="B14" s="8"/>
      <c r="C14" s="9">
        <v>210</v>
      </c>
      <c r="D14" s="9">
        <v>220</v>
      </c>
      <c r="E14" s="8"/>
      <c r="F14" s="9">
        <v>210</v>
      </c>
      <c r="G14" s="5">
        <f>B14+C14+D14+E14+F14</f>
        <v>640</v>
      </c>
      <c r="H14" s="7" t="s">
        <v>63</v>
      </c>
    </row>
    <row r="15" spans="1:11" ht="15.6" x14ac:dyDescent="0.3">
      <c r="A15" s="9" t="s">
        <v>28</v>
      </c>
      <c r="B15" s="8"/>
      <c r="C15" s="9">
        <v>140</v>
      </c>
      <c r="D15" s="9">
        <v>180</v>
      </c>
      <c r="E15" s="8"/>
      <c r="F15" s="9">
        <v>170</v>
      </c>
      <c r="G15" s="5">
        <f>B15+C15+D15+E15+F15</f>
        <v>490</v>
      </c>
      <c r="H15" s="7" t="s">
        <v>64</v>
      </c>
    </row>
    <row r="16" spans="1:11" ht="15.6" x14ac:dyDescent="0.3">
      <c r="A16" s="9" t="s">
        <v>41</v>
      </c>
      <c r="B16" s="8"/>
      <c r="C16" s="9">
        <v>105</v>
      </c>
      <c r="D16" s="10">
        <v>130</v>
      </c>
      <c r="E16" s="9">
        <v>125</v>
      </c>
      <c r="F16" s="9">
        <v>115</v>
      </c>
      <c r="G16" s="5">
        <f>B16+C16+D16+E16+F16</f>
        <v>475</v>
      </c>
      <c r="H16" s="7" t="s">
        <v>65</v>
      </c>
    </row>
    <row r="17" spans="1:8" ht="15.6" x14ac:dyDescent="0.3">
      <c r="A17" s="9" t="s">
        <v>37</v>
      </c>
      <c r="B17" s="8"/>
      <c r="C17" s="10">
        <v>110</v>
      </c>
      <c r="D17" s="8"/>
      <c r="E17" s="9">
        <v>180</v>
      </c>
      <c r="F17" s="9">
        <v>135</v>
      </c>
      <c r="G17" s="5">
        <f>B17+C17+D17+E17+F17</f>
        <v>425</v>
      </c>
      <c r="H17" s="7" t="s">
        <v>66</v>
      </c>
    </row>
    <row r="18" spans="1:8" ht="15.6" x14ac:dyDescent="0.3">
      <c r="A18" s="9" t="s">
        <v>52</v>
      </c>
      <c r="B18" s="8"/>
      <c r="C18" s="8"/>
      <c r="D18" s="9">
        <v>135</v>
      </c>
      <c r="E18" s="10">
        <v>130</v>
      </c>
      <c r="F18" s="10">
        <v>150</v>
      </c>
      <c r="G18" s="5">
        <f>B18+C18+D18+E18+F18</f>
        <v>415</v>
      </c>
      <c r="H18" s="7" t="s">
        <v>67</v>
      </c>
    </row>
    <row r="19" spans="1:8" ht="15.6" x14ac:dyDescent="0.3">
      <c r="A19" s="9" t="s">
        <v>32</v>
      </c>
      <c r="B19" s="8"/>
      <c r="C19" s="9">
        <v>115</v>
      </c>
      <c r="D19" s="8"/>
      <c r="E19" s="9">
        <v>140</v>
      </c>
      <c r="F19" s="10">
        <v>130</v>
      </c>
      <c r="G19" s="5">
        <f>B19+C19+D19+E19+F19</f>
        <v>385</v>
      </c>
      <c r="H19" s="7" t="s">
        <v>68</v>
      </c>
    </row>
    <row r="20" spans="1:8" ht="15.6" x14ac:dyDescent="0.3">
      <c r="A20" s="9" t="s">
        <v>93</v>
      </c>
      <c r="B20" s="8"/>
      <c r="C20" s="8"/>
      <c r="D20" s="8"/>
      <c r="E20" s="2">
        <v>180</v>
      </c>
      <c r="F20" s="9">
        <v>200</v>
      </c>
      <c r="G20" s="5">
        <f>B20+C20+D20+E20+F20</f>
        <v>380</v>
      </c>
      <c r="H20" s="7" t="s">
        <v>69</v>
      </c>
    </row>
    <row r="21" spans="1:8" ht="15.6" x14ac:dyDescent="0.3">
      <c r="A21" s="9" t="s">
        <v>92</v>
      </c>
      <c r="B21" s="8"/>
      <c r="C21" s="8"/>
      <c r="D21" s="8"/>
      <c r="E21" s="6">
        <v>200</v>
      </c>
      <c r="F21" s="9">
        <v>150</v>
      </c>
      <c r="G21" s="5">
        <f>B21+C21+D21+E21+F21</f>
        <v>350</v>
      </c>
      <c r="H21" s="7" t="s">
        <v>70</v>
      </c>
    </row>
    <row r="22" spans="1:8" ht="15.6" x14ac:dyDescent="0.3">
      <c r="A22" s="9" t="s">
        <v>33</v>
      </c>
      <c r="B22" s="8"/>
      <c r="C22" s="9">
        <v>100</v>
      </c>
      <c r="D22" s="8"/>
      <c r="E22" s="9">
        <v>135</v>
      </c>
      <c r="F22" s="9">
        <v>110</v>
      </c>
      <c r="G22" s="5">
        <f>B22+C22+D22+E22+F22</f>
        <v>345</v>
      </c>
      <c r="H22" s="7" t="s">
        <v>71</v>
      </c>
    </row>
    <row r="23" spans="1:8" ht="15.6" x14ac:dyDescent="0.3">
      <c r="A23" s="9" t="s">
        <v>38</v>
      </c>
      <c r="B23" s="8"/>
      <c r="C23" s="9">
        <v>100</v>
      </c>
      <c r="D23" s="8"/>
      <c r="E23" s="9">
        <v>105</v>
      </c>
      <c r="F23" s="9">
        <v>125</v>
      </c>
      <c r="G23" s="5">
        <f>B23+C23+D23+E23+F23</f>
        <v>330</v>
      </c>
      <c r="H23" s="7" t="s">
        <v>112</v>
      </c>
    </row>
    <row r="24" spans="1:8" ht="15.6" x14ac:dyDescent="0.3">
      <c r="A24" s="9" t="s">
        <v>48</v>
      </c>
      <c r="B24" s="8"/>
      <c r="C24" s="8"/>
      <c r="D24" s="9">
        <v>170</v>
      </c>
      <c r="E24" s="10">
        <v>150</v>
      </c>
      <c r="F24" s="8"/>
      <c r="G24" s="5">
        <f>B24+C24+D24+E24+F24</f>
        <v>320</v>
      </c>
      <c r="H24" s="7" t="s">
        <v>72</v>
      </c>
    </row>
    <row r="25" spans="1:8" ht="15.6" x14ac:dyDescent="0.3">
      <c r="A25" s="9" t="s">
        <v>43</v>
      </c>
      <c r="B25" s="8"/>
      <c r="C25" s="9">
        <v>85</v>
      </c>
      <c r="D25" s="8"/>
      <c r="E25" s="9">
        <v>100</v>
      </c>
      <c r="F25" s="10">
        <v>110</v>
      </c>
      <c r="G25" s="5">
        <f>B25+C25+D25+E25+F25</f>
        <v>295</v>
      </c>
      <c r="H25" s="7" t="s">
        <v>73</v>
      </c>
    </row>
    <row r="26" spans="1:8" ht="15.6" x14ac:dyDescent="0.3">
      <c r="A26" s="9" t="s">
        <v>44</v>
      </c>
      <c r="B26" s="8"/>
      <c r="C26" s="9">
        <v>90</v>
      </c>
      <c r="D26" s="9">
        <v>110</v>
      </c>
      <c r="E26" s="9">
        <v>95</v>
      </c>
      <c r="F26" s="8"/>
      <c r="G26" s="5">
        <f>B26+C26+D26+E26+F26</f>
        <v>295</v>
      </c>
      <c r="H26" s="7" t="s">
        <v>74</v>
      </c>
    </row>
    <row r="27" spans="1:8" ht="15.6" x14ac:dyDescent="0.3">
      <c r="A27" s="1" t="s">
        <v>22</v>
      </c>
      <c r="B27" s="6">
        <v>150</v>
      </c>
      <c r="C27" s="8"/>
      <c r="D27" s="8"/>
      <c r="E27" s="8"/>
      <c r="F27" s="6">
        <v>140</v>
      </c>
      <c r="G27" s="5">
        <f>B27+C27+D27+E27+F27</f>
        <v>290</v>
      </c>
      <c r="H27" s="7" t="s">
        <v>75</v>
      </c>
    </row>
    <row r="28" spans="1:8" ht="15.6" x14ac:dyDescent="0.3">
      <c r="A28" s="9" t="s">
        <v>45</v>
      </c>
      <c r="B28" s="8"/>
      <c r="C28" s="9">
        <v>75</v>
      </c>
      <c r="D28" s="9">
        <v>105</v>
      </c>
      <c r="E28" s="8"/>
      <c r="F28" s="9">
        <v>95</v>
      </c>
      <c r="G28" s="5">
        <f>B28+C28+D28+E28+F28</f>
        <v>275</v>
      </c>
      <c r="H28" s="7" t="s">
        <v>76</v>
      </c>
    </row>
    <row r="29" spans="1:8" ht="15.6" x14ac:dyDescent="0.3">
      <c r="A29" s="9" t="s">
        <v>35</v>
      </c>
      <c r="B29" s="8"/>
      <c r="C29" s="9">
        <v>110</v>
      </c>
      <c r="D29" s="9">
        <v>150</v>
      </c>
      <c r="E29" s="8"/>
      <c r="F29" s="8"/>
      <c r="G29" s="5">
        <f>B29+C29+D29+E29+F29</f>
        <v>260</v>
      </c>
      <c r="H29" s="7" t="s">
        <v>77</v>
      </c>
    </row>
    <row r="30" spans="1:8" ht="15.6" x14ac:dyDescent="0.3">
      <c r="A30" s="9" t="s">
        <v>31</v>
      </c>
      <c r="B30" s="8"/>
      <c r="C30" s="10">
        <v>130</v>
      </c>
      <c r="D30" s="8"/>
      <c r="E30" s="8"/>
      <c r="F30" s="9">
        <v>125</v>
      </c>
      <c r="G30" s="5">
        <f>B30+C30+D30+E30+F30</f>
        <v>255</v>
      </c>
      <c r="H30" s="7" t="s">
        <v>78</v>
      </c>
    </row>
    <row r="31" spans="1:8" ht="15.6" x14ac:dyDescent="0.3">
      <c r="A31" s="9" t="s">
        <v>95</v>
      </c>
      <c r="B31" s="8"/>
      <c r="C31" s="8"/>
      <c r="D31" s="8"/>
      <c r="E31" s="9">
        <v>125</v>
      </c>
      <c r="F31" s="9">
        <v>130</v>
      </c>
      <c r="G31" s="5">
        <f>B31+C31+D31+E31+F31</f>
        <v>255</v>
      </c>
      <c r="H31" s="7" t="s">
        <v>79</v>
      </c>
    </row>
    <row r="32" spans="1:8" ht="15.6" x14ac:dyDescent="0.3">
      <c r="A32" s="1" t="s">
        <v>11</v>
      </c>
      <c r="B32" s="2">
        <v>250</v>
      </c>
      <c r="C32" s="8"/>
      <c r="D32" s="8"/>
      <c r="E32" s="8"/>
      <c r="F32" s="8"/>
      <c r="G32" s="5">
        <f>B32+C32+D32+E32+F32</f>
        <v>250</v>
      </c>
      <c r="H32" s="7" t="s">
        <v>80</v>
      </c>
    </row>
    <row r="33" spans="1:8" ht="15.6" x14ac:dyDescent="0.3">
      <c r="A33" s="9" t="s">
        <v>36</v>
      </c>
      <c r="B33" s="8"/>
      <c r="C33" s="9">
        <v>105</v>
      </c>
      <c r="D33" s="8"/>
      <c r="E33" s="9">
        <v>130</v>
      </c>
      <c r="F33" s="8"/>
      <c r="G33" s="5">
        <f>B33+C33+D33+E33+F33</f>
        <v>235</v>
      </c>
      <c r="H33" s="7" t="s">
        <v>113</v>
      </c>
    </row>
    <row r="34" spans="1:8" ht="15.6" x14ac:dyDescent="0.3">
      <c r="A34" s="9" t="s">
        <v>40</v>
      </c>
      <c r="B34" s="8"/>
      <c r="C34" s="9">
        <v>95</v>
      </c>
      <c r="D34" s="9">
        <v>125</v>
      </c>
      <c r="E34" s="8"/>
      <c r="F34" s="8"/>
      <c r="G34" s="5">
        <f>B34+C34+D34+E34+F34</f>
        <v>220</v>
      </c>
      <c r="H34" s="7" t="s">
        <v>81</v>
      </c>
    </row>
    <row r="35" spans="1:8" ht="15.6" x14ac:dyDescent="0.3">
      <c r="A35" s="9" t="s">
        <v>46</v>
      </c>
      <c r="B35" s="8"/>
      <c r="C35" s="10">
        <v>95</v>
      </c>
      <c r="D35" s="9">
        <v>115</v>
      </c>
      <c r="E35" s="8"/>
      <c r="F35" s="8"/>
      <c r="G35" s="5">
        <f>B35+C35+D35+E35+F35</f>
        <v>210</v>
      </c>
      <c r="H35" s="7" t="s">
        <v>82</v>
      </c>
    </row>
    <row r="36" spans="1:8" ht="15.6" x14ac:dyDescent="0.3">
      <c r="A36" s="1" t="s">
        <v>14</v>
      </c>
      <c r="B36" s="1">
        <v>210</v>
      </c>
      <c r="C36" s="8"/>
      <c r="D36" s="8"/>
      <c r="E36" s="8"/>
      <c r="F36" s="8"/>
      <c r="G36" s="5">
        <f>B36+C36+D36+E36+F36</f>
        <v>210</v>
      </c>
      <c r="H36" s="7" t="s">
        <v>83</v>
      </c>
    </row>
    <row r="37" spans="1:8" ht="15.6" x14ac:dyDescent="0.3">
      <c r="A37" s="9" t="s">
        <v>25</v>
      </c>
      <c r="B37" s="8"/>
      <c r="C37" s="2">
        <v>180</v>
      </c>
      <c r="D37" s="8"/>
      <c r="E37" s="8"/>
      <c r="F37" s="8"/>
      <c r="G37" s="5">
        <f>B37+C37+D37+E37+F37</f>
        <v>180</v>
      </c>
      <c r="H37" s="7" t="s">
        <v>84</v>
      </c>
    </row>
    <row r="38" spans="1:8" ht="15.6" x14ac:dyDescent="0.3">
      <c r="A38" s="9" t="s">
        <v>49</v>
      </c>
      <c r="B38" s="8"/>
      <c r="C38" s="8"/>
      <c r="D38" s="9">
        <v>160</v>
      </c>
      <c r="E38" s="8"/>
      <c r="F38" s="8"/>
      <c r="G38" s="5">
        <f>B38+C38+D38+E38+F38</f>
        <v>160</v>
      </c>
      <c r="H38" s="7" t="s">
        <v>85</v>
      </c>
    </row>
    <row r="39" spans="1:8" ht="15.6" x14ac:dyDescent="0.3">
      <c r="A39" s="1" t="s">
        <v>16</v>
      </c>
      <c r="B39" s="6">
        <v>160</v>
      </c>
      <c r="C39" s="8"/>
      <c r="D39" s="8"/>
      <c r="E39" s="8"/>
      <c r="F39" s="8"/>
      <c r="G39" s="5">
        <f>B39+C39+D39+E39+F39</f>
        <v>160</v>
      </c>
      <c r="H39" s="7" t="s">
        <v>86</v>
      </c>
    </row>
    <row r="40" spans="1:8" ht="15.6" x14ac:dyDescent="0.3">
      <c r="A40" s="9" t="s">
        <v>94</v>
      </c>
      <c r="B40" s="8"/>
      <c r="C40" s="8"/>
      <c r="D40" s="8"/>
      <c r="E40" s="9">
        <v>160</v>
      </c>
      <c r="F40" s="8"/>
      <c r="G40" s="5">
        <f>B40+C40+D40+E40+F40</f>
        <v>160</v>
      </c>
      <c r="H40" s="7" t="s">
        <v>87</v>
      </c>
    </row>
    <row r="41" spans="1:8" ht="15.6" x14ac:dyDescent="0.3">
      <c r="A41" s="9" t="s">
        <v>50</v>
      </c>
      <c r="B41" s="8"/>
      <c r="C41" s="8"/>
      <c r="D41" s="10">
        <v>150</v>
      </c>
      <c r="E41" s="8"/>
      <c r="F41" s="8"/>
      <c r="G41" s="5">
        <f>B41+C41+D41+E41+F41</f>
        <v>150</v>
      </c>
      <c r="H41" s="7" t="s">
        <v>88</v>
      </c>
    </row>
    <row r="42" spans="1:8" ht="15.6" x14ac:dyDescent="0.3">
      <c r="A42" s="9" t="s">
        <v>27</v>
      </c>
      <c r="B42" s="8"/>
      <c r="C42" s="10">
        <v>150</v>
      </c>
      <c r="D42" s="8"/>
      <c r="E42" s="8"/>
      <c r="F42" s="8"/>
      <c r="G42" s="5">
        <f>B42+C42+D42+E42+F42</f>
        <v>150</v>
      </c>
      <c r="H42" s="7" t="s">
        <v>89</v>
      </c>
    </row>
    <row r="43" spans="1:8" ht="15.6" x14ac:dyDescent="0.3">
      <c r="A43" s="9" t="s">
        <v>51</v>
      </c>
      <c r="B43" s="8"/>
      <c r="C43" s="8"/>
      <c r="D43" s="9">
        <v>140</v>
      </c>
      <c r="E43" s="8"/>
      <c r="F43" s="8"/>
      <c r="G43" s="5">
        <f>B43+C43+D43+E43+F43</f>
        <v>140</v>
      </c>
      <c r="H43" s="7" t="s">
        <v>114</v>
      </c>
    </row>
    <row r="44" spans="1:8" ht="15.6" x14ac:dyDescent="0.3">
      <c r="A44" s="9" t="s">
        <v>30</v>
      </c>
      <c r="B44" s="8"/>
      <c r="C44" s="9">
        <v>130</v>
      </c>
      <c r="D44" s="8"/>
      <c r="E44" s="8"/>
      <c r="F44" s="8"/>
      <c r="G44" s="5">
        <f>B44+C44+D44+E44+F44</f>
        <v>130</v>
      </c>
      <c r="H44" s="7" t="s">
        <v>90</v>
      </c>
    </row>
    <row r="45" spans="1:8" ht="13.2" customHeight="1" x14ac:dyDescent="0.3">
      <c r="A45" s="9" t="s">
        <v>53</v>
      </c>
      <c r="B45" s="8"/>
      <c r="C45" s="8"/>
      <c r="D45" s="9">
        <v>130</v>
      </c>
      <c r="E45" s="8"/>
      <c r="F45" s="8"/>
      <c r="G45" s="5">
        <f>B45+C45+D45+E45+F45</f>
        <v>130</v>
      </c>
      <c r="H45" s="7" t="s">
        <v>91</v>
      </c>
    </row>
    <row r="46" spans="1:8" ht="15.6" x14ac:dyDescent="0.3">
      <c r="A46" s="9" t="s">
        <v>34</v>
      </c>
      <c r="B46" s="8"/>
      <c r="C46" s="9">
        <v>125</v>
      </c>
      <c r="D46" s="8"/>
      <c r="E46" s="8"/>
      <c r="F46" s="8"/>
      <c r="G46" s="5">
        <f>B46+C46+D46+E46+F46</f>
        <v>125</v>
      </c>
      <c r="H46" s="7" t="s">
        <v>101</v>
      </c>
    </row>
    <row r="47" spans="1:8" ht="15.6" x14ac:dyDescent="0.3">
      <c r="A47" s="9" t="s">
        <v>54</v>
      </c>
      <c r="B47" s="8"/>
      <c r="C47" s="8"/>
      <c r="D47" s="9">
        <v>125</v>
      </c>
      <c r="E47" s="8"/>
      <c r="F47" s="8"/>
      <c r="G47" s="5">
        <f>B47+C47+D47+E47+F47</f>
        <v>125</v>
      </c>
      <c r="H47" s="7" t="s">
        <v>115</v>
      </c>
    </row>
    <row r="48" spans="1:8" ht="15.6" x14ac:dyDescent="0.3">
      <c r="A48" s="9" t="s">
        <v>97</v>
      </c>
      <c r="B48" s="8"/>
      <c r="C48" s="8"/>
      <c r="D48" s="8"/>
      <c r="E48" s="9">
        <v>115</v>
      </c>
      <c r="F48" s="8"/>
      <c r="G48" s="5">
        <f>B48+C48+D48+E48+F48</f>
        <v>115</v>
      </c>
      <c r="H48" s="7" t="s">
        <v>102</v>
      </c>
    </row>
    <row r="49" spans="1:8" ht="15.6" x14ac:dyDescent="0.3">
      <c r="A49" s="9" t="s">
        <v>99</v>
      </c>
      <c r="B49" s="8"/>
      <c r="C49" s="8"/>
      <c r="D49" s="8"/>
      <c r="E49" s="10">
        <v>110</v>
      </c>
      <c r="F49" s="8"/>
      <c r="G49" s="5">
        <f>B49+C49+D49+E49+F49</f>
        <v>110</v>
      </c>
      <c r="H49" s="7" t="s">
        <v>103</v>
      </c>
    </row>
    <row r="50" spans="1:8" ht="15.6" x14ac:dyDescent="0.3">
      <c r="A50" s="9" t="s">
        <v>98</v>
      </c>
      <c r="B50" s="8"/>
      <c r="C50" s="8"/>
      <c r="D50" s="8"/>
      <c r="E50" s="9">
        <v>110</v>
      </c>
      <c r="F50" s="8"/>
      <c r="G50" s="5">
        <f>B50+C50+D50+E50+F50</f>
        <v>110</v>
      </c>
      <c r="H50" s="7" t="s">
        <v>104</v>
      </c>
    </row>
    <row r="51" spans="1:8" ht="15.6" x14ac:dyDescent="0.3">
      <c r="A51" s="9" t="s">
        <v>96</v>
      </c>
      <c r="B51" s="8"/>
      <c r="C51" s="8"/>
      <c r="D51" s="8"/>
      <c r="E51" s="9">
        <v>105</v>
      </c>
      <c r="F51" s="8"/>
      <c r="G51" s="5">
        <f>B51+C51+D51+E51+F51</f>
        <v>105</v>
      </c>
      <c r="H51" s="7" t="s">
        <v>105</v>
      </c>
    </row>
    <row r="52" spans="1:8" ht="15.6" x14ac:dyDescent="0.3">
      <c r="A52" s="9" t="s">
        <v>108</v>
      </c>
      <c r="B52" s="8"/>
      <c r="C52" s="8"/>
      <c r="D52" s="8"/>
      <c r="E52" s="8"/>
      <c r="F52" s="9">
        <v>105</v>
      </c>
      <c r="G52" s="5">
        <f>B52+C52+D52+E52+F52</f>
        <v>105</v>
      </c>
      <c r="H52" s="7" t="s">
        <v>106</v>
      </c>
    </row>
    <row r="53" spans="1:8" ht="15.6" x14ac:dyDescent="0.3">
      <c r="A53" s="9" t="s">
        <v>111</v>
      </c>
      <c r="B53" s="8"/>
      <c r="C53" s="8"/>
      <c r="D53" s="8"/>
      <c r="E53" s="8"/>
      <c r="F53" s="9">
        <v>105</v>
      </c>
      <c r="G53" s="5">
        <f>B53+C53+D53+E53+F53</f>
        <v>105</v>
      </c>
      <c r="H53" s="7" t="s">
        <v>116</v>
      </c>
    </row>
    <row r="54" spans="1:8" ht="15.6" x14ac:dyDescent="0.3">
      <c r="A54" s="9" t="s">
        <v>110</v>
      </c>
      <c r="B54" s="8"/>
      <c r="C54" s="8"/>
      <c r="D54" s="8"/>
      <c r="E54" s="8"/>
      <c r="F54" s="9">
        <v>100</v>
      </c>
      <c r="G54" s="5">
        <f>B54+C54+D54+E54+F54</f>
        <v>100</v>
      </c>
      <c r="H54" s="7" t="s">
        <v>107</v>
      </c>
    </row>
    <row r="55" spans="1:8" ht="15.6" x14ac:dyDescent="0.3">
      <c r="A55" s="9" t="s">
        <v>39</v>
      </c>
      <c r="B55" s="8"/>
      <c r="C55" s="9">
        <v>90</v>
      </c>
      <c r="D55" s="8"/>
      <c r="E55" s="8"/>
      <c r="F55" s="8"/>
      <c r="G55" s="5">
        <f>B55+C55+D55+E55+F55</f>
        <v>90</v>
      </c>
      <c r="H55" s="7" t="s">
        <v>117</v>
      </c>
    </row>
    <row r="56" spans="1:8" ht="15.6" x14ac:dyDescent="0.3">
      <c r="A56" s="9" t="s">
        <v>100</v>
      </c>
      <c r="B56" s="8"/>
      <c r="C56" s="8"/>
      <c r="D56" s="8"/>
      <c r="E56" s="9">
        <v>90</v>
      </c>
      <c r="F56" s="8"/>
      <c r="G56" s="5">
        <f>B56+C56+D56+E56+F56</f>
        <v>90</v>
      </c>
      <c r="H56" s="7" t="s">
        <v>118</v>
      </c>
    </row>
    <row r="57" spans="1:8" ht="15.6" x14ac:dyDescent="0.3">
      <c r="A57" s="9" t="s">
        <v>109</v>
      </c>
      <c r="B57" s="8"/>
      <c r="C57" s="8"/>
      <c r="D57" s="8"/>
      <c r="E57" s="8"/>
      <c r="F57" s="9">
        <v>90</v>
      </c>
      <c r="G57" s="5">
        <f>B57+C57+D57+E57+F57</f>
        <v>90</v>
      </c>
      <c r="H57" s="7" t="s">
        <v>119</v>
      </c>
    </row>
    <row r="58" spans="1:8" ht="15.6" x14ac:dyDescent="0.3">
      <c r="A58" s="9" t="s">
        <v>42</v>
      </c>
      <c r="B58" s="8"/>
      <c r="C58" s="9">
        <v>80</v>
      </c>
      <c r="D58" s="8"/>
      <c r="E58" s="8"/>
      <c r="F58" s="8"/>
      <c r="G58" s="5">
        <f>B58+C58+D58+E58+F58</f>
        <v>80</v>
      </c>
      <c r="H58" s="7" t="s">
        <v>120</v>
      </c>
    </row>
  </sheetData>
  <sortState xmlns:xlrd2="http://schemas.microsoft.com/office/spreadsheetml/2017/richdata2" ref="A3:H69">
    <sortCondition descending="1" ref="G3:G69"/>
  </sortState>
  <mergeCells count="2">
    <mergeCell ref="A1:H1"/>
    <mergeCell ref="K2:K3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</dc:creator>
  <cp:lastModifiedBy>jenni</cp:lastModifiedBy>
  <cp:lastPrinted>2023-04-14T13:44:50Z</cp:lastPrinted>
  <dcterms:created xsi:type="dcterms:W3CDTF">2021-10-14T15:34:55Z</dcterms:created>
  <dcterms:modified xsi:type="dcterms:W3CDTF">2023-05-16T14:13:19Z</dcterms:modified>
</cp:coreProperties>
</file>